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175" activeTab="0"/>
  </bookViews>
  <sheets>
    <sheet name="4.1" sheetId="1" r:id="rId1"/>
  </sheets>
  <definedNames>
    <definedName name="_1_1">'4.1'!$B$8</definedName>
    <definedName name="_1_2">'4.1'!$B$9</definedName>
    <definedName name="_1_3">'4.1'!$B$10</definedName>
    <definedName name="_1_4">'4.1'!#REF!</definedName>
    <definedName name="_1_5">'4.1'!#REF!</definedName>
    <definedName name="_1_6">'4.1'!#REF!</definedName>
    <definedName name="_1_7">'4.1'!#REF!</definedName>
    <definedName name="_1_8">'4.1'!#REF!</definedName>
    <definedName name="_1_9">'4.1'!#REF!</definedName>
    <definedName name="_2_1">'4.1'!$C$8</definedName>
    <definedName name="_2_2">'4.1'!$C$9</definedName>
    <definedName name="_2_3">'4.1'!$C$10</definedName>
    <definedName name="_2_4">'4.1'!#REF!</definedName>
    <definedName name="_2_5">'4.1'!#REF!</definedName>
    <definedName name="_2_6">'4.1'!#REF!</definedName>
    <definedName name="_2_7">'4.1'!#REF!</definedName>
    <definedName name="_2_8">'4.1'!#REF!</definedName>
    <definedName name="_2_9">'4.1'!#REF!</definedName>
    <definedName name="_3_1">'4.1'!$D$8</definedName>
    <definedName name="_3_2">'4.1'!$D$9</definedName>
    <definedName name="_3_3">'4.1'!$D$10</definedName>
    <definedName name="_3_4">'4.1'!#REF!</definedName>
    <definedName name="_3_5">'4.1'!#REF!</definedName>
    <definedName name="_3_6">'4.1'!#REF!</definedName>
    <definedName name="_3_7">'4.1'!#REF!</definedName>
    <definedName name="_3_8">'4.1'!#REF!</definedName>
    <definedName name="_3_9">'4.1'!#REF!</definedName>
    <definedName name="_4_1">'4.1'!$E$8</definedName>
    <definedName name="_4_2">'4.1'!$E$9</definedName>
    <definedName name="_4_3">'4.1'!$E$10</definedName>
    <definedName name="_4_4">'4.1'!#REF!</definedName>
    <definedName name="_4_5">'4.1'!#REF!</definedName>
    <definedName name="_4_6">'4.1'!#REF!</definedName>
    <definedName name="_4_7">'4.1'!#REF!</definedName>
    <definedName name="_4_8">'4.1'!#REF!</definedName>
    <definedName name="_4_9">'4.1'!#REF!</definedName>
    <definedName name="Collum_1">'4.1'!$E$7</definedName>
    <definedName name="Collum_2">'4.1'!$D$7</definedName>
    <definedName name="Collum_3">'4.1'!$C$7</definedName>
    <definedName name="Collum_4">'4.1'!$B$7</definedName>
    <definedName name="Tit_Date">'4.1'!$B$6</definedName>
    <definedName name="Tit_MR">'4.1'!$B$4</definedName>
    <definedName name="Tit_reg">'4.1'!$B$3</definedName>
    <definedName name="Tit_SAO">'4.1'!$B$5</definedName>
  </definedNames>
  <calcPr fullCalcOnLoad="1"/>
</workbook>
</file>

<file path=xl/sharedStrings.xml><?xml version="1.0" encoding="utf-8"?>
<sst xmlns="http://schemas.openxmlformats.org/spreadsheetml/2006/main" count="14" uniqueCount="14">
  <si>
    <t>Регион</t>
  </si>
  <si>
    <t>Район</t>
  </si>
  <si>
    <t>Сельское поселение</t>
  </si>
  <si>
    <t>Дата формирования</t>
  </si>
  <si>
    <t>Показатели</t>
  </si>
  <si>
    <t>Таблица 4.1</t>
  </si>
  <si>
    <t>Численность постоянного населения, чел</t>
  </si>
  <si>
    <t>Темпы прироста численности населения (+,-), чел.</t>
  </si>
  <si>
    <t>Темпы роста численности населения, %</t>
  </si>
  <si>
    <t>Динамика численности населения (на начало года)</t>
  </si>
  <si>
    <t xml:space="preserve">Вавожский район                                                                                     </t>
  </si>
  <si>
    <t xml:space="preserve">Удмуртская Респ                                                                                     </t>
  </si>
  <si>
    <t>Гурезь-Пудгинский</t>
  </si>
  <si>
    <t>29.04.2010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</si>
</sst>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 wrapText="1" indent="2"/>
    </xf>
    <xf numFmtId="0" fontId="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 indent="2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102" zoomScaleNormal="102" zoomScalePageLayoutView="0" workbookViewId="0" topLeftCell="A1">
      <selection activeCell="A1" sqref="A1"/>
    </sheetView>
  </sheetViews>
  <sheetFormatPr defaultColWidth="9.140625" defaultRowHeight="15"/>
  <cols>
    <col min="1" max="1" width="50.28125" style="0" customWidth="1"/>
    <col min="2" max="2" width="7.140625" style="4" customWidth="1"/>
  </cols>
  <sheetData>
    <row r="1" spans="3:14" ht="26.25" customHeight="1">
      <c r="C1" s="1"/>
      <c r="D1" s="9" t="s">
        <v>5</v>
      </c>
      <c r="E1" s="9"/>
      <c r="F1" s="1"/>
      <c r="G1" s="1"/>
      <c r="H1" s="1"/>
      <c r="I1" s="1"/>
      <c r="J1" s="1"/>
      <c r="K1" s="1"/>
      <c r="L1" s="1"/>
      <c r="M1" s="1"/>
      <c r="N1" s="1"/>
    </row>
    <row r="2" spans="1:14" ht="35.25" customHeight="1">
      <c r="A2" s="10" t="s">
        <v>9</v>
      </c>
      <c r="B2" s="10"/>
      <c r="C2" s="10"/>
      <c r="D2" s="10"/>
      <c r="E2" s="10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" t="s">
        <v>0</v>
      </c>
      <c r="B3" s="8" t="s">
        <v>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3" t="s">
        <v>1</v>
      </c>
      <c r="B4" s="8" t="s">
        <v>10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2</v>
      </c>
      <c r="B5" s="8" t="s">
        <v>12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3</v>
      </c>
      <c r="B6" s="8" t="s">
        <v>13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5" ht="17.25" customHeight="1">
      <c r="A7" s="5" t="s">
        <v>4</v>
      </c>
      <c r="B7" s="5">
        <v>2007</v>
      </c>
      <c r="C7" s="5">
        <v>2008</v>
      </c>
      <c r="D7" s="5">
        <v>2009</v>
      </c>
      <c r="E7" s="5">
        <v>2010</v>
      </c>
    </row>
    <row r="8" spans="1:5" ht="15.75">
      <c r="A8" s="6" t="s">
        <v>6</v>
      </c>
      <c r="B8" s="7"/>
      <c r="C8" s="7"/>
      <c r="D8" s="7"/>
      <c r="E8" s="7">
        <v>1673</v>
      </c>
    </row>
    <row r="9" spans="1:5" ht="15.75">
      <c r="A9" s="6" t="s">
        <v>7</v>
      </c>
      <c r="B9" s="7"/>
      <c r="C9" s="7">
        <f>_2_1-_1_1</f>
        <v>0</v>
      </c>
      <c r="D9" s="7">
        <f>_3_1-_2_1</f>
        <v>0</v>
      </c>
      <c r="E9" s="7">
        <f>_4_1-_3_1</f>
        <v>1673</v>
      </c>
    </row>
    <row r="10" spans="1:5" ht="15.75">
      <c r="A10" s="6" t="s">
        <v>8</v>
      </c>
      <c r="B10" s="7"/>
      <c r="C10" s="7">
        <f>IF(_1_1=0,0,_2_1/_1_1)</f>
        <v>0</v>
      </c>
      <c r="D10" s="7">
        <f>IF(_2_1=0,0,_3_1/_2_1)</f>
        <v>0</v>
      </c>
      <c r="E10" s="7">
        <f>IF(_3_1=0,0,_4_1/_3_1)</f>
        <v>0</v>
      </c>
    </row>
  </sheetData>
  <sheetProtection/>
  <mergeCells count="2">
    <mergeCell ref="D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Федонина Людмила</dc:creator>
  <cp:keywords/>
  <dc:description/>
  <cp:lastModifiedBy>USER</cp:lastModifiedBy>
  <cp:lastPrinted>2009-11-13T11:55:02Z</cp:lastPrinted>
  <dcterms:created xsi:type="dcterms:W3CDTF">2008-11-14T12:05:42Z</dcterms:created>
  <dcterms:modified xsi:type="dcterms:W3CDTF">2010-04-29T13:05:07Z</dcterms:modified>
  <cp:category/>
  <cp:version/>
  <cp:contentType/>
  <cp:contentStatus/>
</cp:coreProperties>
</file>